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<sst xmlns="http://schemas.openxmlformats.org/spreadsheetml/2006/main" count="78" uniqueCount="77">
  <si>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</si>
  <si>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</si>
  <si>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</si>
  <si>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</si>
  <si>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</si>
  <si>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</si>
  <si>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</si>
  <si>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</si>
  <si>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</si>
  <si>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</si>
  <si>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</si>
  <si>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</si>
  <si>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</si>
  <si>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</si>
  <si>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</si>
  <si>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</si>
  <si>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</si>
  <si>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</si>
  <si>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</si>
  <si>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</si>
  <si>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</si>
  <si>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</si>
  <si>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</si>
  <si>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</si>
  <si>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01/03/2019</t>
  </si>
  <si>
    <t>31/03/2019</t>
  </si>
  <si>
    <t>feb19</t>
  </si>
  <si>
    <t>541.235 kWh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</si>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</sst>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1153742</v>
      </c>
      <c r="C12" s="49">
        <v>1434.526255</v>
      </c>
      <c r="D12" s="47">
        <v>11.763</v>
      </c>
      <c r="E12" s="47">
        <v>10.601000000000001</v>
      </c>
      <c r="F12" s="47">
        <v>0.1855</v>
      </c>
      <c r="G12" s="50">
        <v>16874.332342999998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1155</v>
      </c>
      <c r="C13" s="49">
        <v>1163.18895</v>
      </c>
      <c r="D13" s="47">
        <v>11.839</v>
      </c>
      <c r="E13" s="47">
        <v>10.670999999999999</v>
      </c>
      <c r="F13" s="47">
        <v>0.10440000000000001</v>
      </c>
      <c r="G13" s="51">
        <v>13770.993979000001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1054</v>
      </c>
      <c r="C14" s="49">
        <v>1061.2093600000001</v>
      </c>
      <c r="D14" s="47">
        <v>11.795999999999999</v>
      </c>
      <c r="E14" s="47">
        <v>10.63</v>
      </c>
      <c r="F14" s="47">
        <v>0.1227</v>
      </c>
      <c r="G14" s="51">
        <v>12518.025610999999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1426</v>
      </c>
      <c r="C15" s="49">
        <v>1435.085425</v>
      </c>
      <c r="D15" s="47">
        <v>11.711</v>
      </c>
      <c r="E15" s="47">
        <v>10.552</v>
      </c>
      <c r="F15" s="47">
        <v>0.26390000000000002</v>
      </c>
      <c r="G15" s="51">
        <v>16806.285415999999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1419</v>
      </c>
      <c r="C16" s="49">
        <v>1428.2822060000001</v>
      </c>
      <c r="D16" s="47">
        <v>11.69</v>
      </c>
      <c r="E16" s="47">
        <v>10.532999999999999</v>
      </c>
      <c r="F16" s="47">
        <v>0.22090000000000001</v>
      </c>
      <c r="G16" s="51">
        <v>16696.618984000001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1823</v>
      </c>
      <c r="C17" s="49">
        <v>1835.400924</v>
      </c>
      <c r="D17" s="47">
        <v>11.694000000000001</v>
      </c>
      <c r="E17" s="47">
        <v>10.536</v>
      </c>
      <c r="F17" s="47">
        <v>0.1744</v>
      </c>
      <c r="G17" s="51">
        <v>21463.178400000001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1726</v>
      </c>
      <c r="C18" s="49">
        <v>1737.8748800000001</v>
      </c>
      <c r="D18" s="47">
        <v>11.685</v>
      </c>
      <c r="E18" s="47">
        <v>10.528</v>
      </c>
      <c r="F18" s="47">
        <v>0.1867</v>
      </c>
      <c r="G18" s="51">
        <v>20307.067973000001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1587</v>
      </c>
      <c r="C19" s="49">
        <v>1597.7439899999999</v>
      </c>
      <c r="D19" s="47">
        <v>11.673999999999999</v>
      </c>
      <c r="E19" s="47">
        <v>10.518000000000001</v>
      </c>
      <c r="F19" s="47">
        <v>0.19639999999999999</v>
      </c>
      <c r="G19" s="51">
        <v>18652.063339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1349</v>
      </c>
      <c r="C20" s="49">
        <v>1358.142938</v>
      </c>
      <c r="D20" s="47">
        <v>11.756</v>
      </c>
      <c r="E20" s="47">
        <v>10.593</v>
      </c>
      <c r="F20" s="47">
        <v>0.1021</v>
      </c>
      <c r="G20" s="51">
        <v>15966.328383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1166</v>
      </c>
      <c r="C21" s="49">
        <v>1173.62564</v>
      </c>
      <c r="D21" s="47">
        <v>11.702999999999999</v>
      </c>
      <c r="E21" s="47">
        <v>10.544</v>
      </c>
      <c r="F21" s="47">
        <v>0.17150000000000001</v>
      </c>
      <c r="G21" s="51">
        <v>13734.940865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1444</v>
      </c>
      <c r="C22" s="49">
        <v>1453.5029239999999</v>
      </c>
      <c r="D22" s="47">
        <v>11.718999999999999</v>
      </c>
      <c r="E22" s="47">
        <v>10.56</v>
      </c>
      <c r="F22" s="47">
        <v>0.17660000000000001</v>
      </c>
      <c r="G22" s="51">
        <v>17033.600769000001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1435</v>
      </c>
      <c r="C23" s="49">
        <v>1444.3177439999999</v>
      </c>
      <c r="D23" s="47">
        <v>11.670999999999999</v>
      </c>
      <c r="E23" s="47">
        <v>10.515000000000001</v>
      </c>
      <c r="F23" s="47">
        <v>0.28839999999999999</v>
      </c>
      <c r="G23" s="51">
        <v>16856.632389999999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1663</v>
      </c>
      <c r="C24" s="49">
        <v>1674.1421</v>
      </c>
      <c r="D24" s="47">
        <v>11.64</v>
      </c>
      <c r="E24" s="47">
        <v>10.487</v>
      </c>
      <c r="F24" s="47">
        <v>0.27950000000000003</v>
      </c>
      <c r="G24" s="51">
        <v>19487.014044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1669</v>
      </c>
      <c r="C25" s="49">
        <v>1680.668539</v>
      </c>
      <c r="D25" s="47">
        <v>11.691000000000001</v>
      </c>
      <c r="E25" s="47">
        <v>10.534000000000001</v>
      </c>
      <c r="F25" s="47">
        <v>0.31840000000000002</v>
      </c>
      <c r="G25" s="51">
        <v>19648.695885000001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1545</v>
      </c>
      <c r="C26" s="49">
        <v>1555.167942</v>
      </c>
      <c r="D26" s="47">
        <v>11.715999999999999</v>
      </c>
      <c r="E26" s="47">
        <v>10.557</v>
      </c>
      <c r="F26" s="47">
        <v>0.31059999999999999</v>
      </c>
      <c r="G26" s="51">
        <v>18220.347612000001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1204</v>
      </c>
      <c r="C27" s="49">
        <v>1210.7233080000001</v>
      </c>
      <c r="D27" s="47">
        <v>11.676</v>
      </c>
      <c r="E27" s="47">
        <v>10.519</v>
      </c>
      <c r="F27" s="47">
        <v>0.214</v>
      </c>
      <c r="G27" s="51">
        <v>14136.405341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1272</v>
      </c>
      <c r="C28" s="49">
        <v>1280.0833110000001</v>
      </c>
      <c r="D28" s="47">
        <v>11.67</v>
      </c>
      <c r="E28" s="47">
        <v>10.515000000000001</v>
      </c>
      <c r="F28" s="47">
        <v>0.24379999999999999</v>
      </c>
      <c r="G28" s="51">
        <v>14938.572243000001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1613</v>
      </c>
      <c r="C29" s="49">
        <v>1624.08131</v>
      </c>
      <c r="D29" s="47">
        <v>11.694000000000001</v>
      </c>
      <c r="E29" s="47">
        <v>10.54</v>
      </c>
      <c r="F29" s="47">
        <v>0.83789999999999998</v>
      </c>
      <c r="G29" s="51">
        <v>18992.006839000001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1568</v>
      </c>
      <c r="C30" s="49">
        <v>1578.062103</v>
      </c>
      <c r="D30" s="47">
        <v>11.686</v>
      </c>
      <c r="E30" s="47">
        <v>10.532999999999999</v>
      </c>
      <c r="F30" s="47">
        <v>0.92920000000000003</v>
      </c>
      <c r="G30" s="51">
        <v>18441.233734000001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1540</v>
      </c>
      <c r="C31" s="49">
        <v>1550.406133</v>
      </c>
      <c r="D31" s="47">
        <v>11.678000000000001</v>
      </c>
      <c r="E31" s="47">
        <v>10.521000000000001</v>
      </c>
      <c r="F31" s="47">
        <v>0.26619999999999999</v>
      </c>
      <c r="G31" s="51">
        <v>18105.642823999999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1603</v>
      </c>
      <c r="C32" s="49">
        <v>1613.7703120000001</v>
      </c>
      <c r="D32" s="47">
        <v>11.696</v>
      </c>
      <c r="E32" s="47">
        <v>10.539</v>
      </c>
      <c r="F32" s="47">
        <v>0.2278</v>
      </c>
      <c r="G32" s="51">
        <v>18874.657571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1492</v>
      </c>
      <c r="C33" s="49">
        <v>1502.1008400000001</v>
      </c>
      <c r="D33" s="47">
        <v>11.657</v>
      </c>
      <c r="E33" s="47">
        <v>10.504</v>
      </c>
      <c r="F33" s="47">
        <v>0.47489999999999999</v>
      </c>
      <c r="G33" s="51">
        <v>17509.989492000001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1206</v>
      </c>
      <c r="C34" s="49">
        <v>1213.7907600000001</v>
      </c>
      <c r="D34" s="47">
        <v>11.67</v>
      </c>
      <c r="E34" s="47">
        <v>10.515000000000001</v>
      </c>
      <c r="F34" s="47">
        <v>0.38250000000000001</v>
      </c>
      <c r="G34" s="51">
        <v>14164.938168999999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1222</v>
      </c>
      <c r="C35" s="49">
        <v>1229.78414</v>
      </c>
      <c r="D35" s="47">
        <v>11.65</v>
      </c>
      <c r="E35" s="47">
        <v>10.497999999999999</v>
      </c>
      <c r="F35" s="47">
        <v>0.55430000000000001</v>
      </c>
      <c r="G35" s="51">
        <v>14326.985231000001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1406</v>
      </c>
      <c r="C36" s="49">
        <v>1414.98434</v>
      </c>
      <c r="D36" s="47">
        <v>11.667999999999999</v>
      </c>
      <c r="E36" s="47">
        <v>10.516</v>
      </c>
      <c r="F36" s="47">
        <v>0.60429999999999995</v>
      </c>
      <c r="G36" s="51">
        <v>16510.037279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1746</v>
      </c>
      <c r="C37" s="49">
        <v>1757.80296</v>
      </c>
      <c r="D37" s="47">
        <v>11.672000000000001</v>
      </c>
      <c r="E37" s="47">
        <v>10.52</v>
      </c>
      <c r="F37" s="47">
        <v>0.79610000000000003</v>
      </c>
      <c r="G37" s="51">
        <v>20517.076149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1425</v>
      </c>
      <c r="C38" s="49">
        <v>1434.1769999999999</v>
      </c>
      <c r="D38" s="47">
        <v>11.645</v>
      </c>
      <c r="E38" s="47">
        <v>10.493</v>
      </c>
      <c r="F38" s="47">
        <v>0.39429999999999998</v>
      </c>
      <c r="G38" s="51">
        <v>16700.991164999999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1677</v>
      </c>
      <c r="C39" s="49">
        <v>1688.488212</v>
      </c>
      <c r="D39" s="47">
        <v>11.718</v>
      </c>
      <c r="E39" s="47">
        <v>10.565</v>
      </c>
      <c r="F39" s="47">
        <v>1.2827999999999999</v>
      </c>
      <c r="G39" s="51">
        <v>19785.704862999999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1482</v>
      </c>
      <c r="C40" s="49">
        <v>1492.066789</v>
      </c>
      <c r="D40" s="47">
        <v>11.717000000000001</v>
      </c>
      <c r="E40" s="47">
        <v>10.564</v>
      </c>
      <c r="F40" s="47">
        <v>1.264</v>
      </c>
      <c r="G40" s="51">
        <v>17482.546565000001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1141</v>
      </c>
      <c r="C41" s="49">
        <v>1148.7558389999999</v>
      </c>
      <c r="D41" s="47">
        <v>11.773</v>
      </c>
      <c r="E41" s="47">
        <v>10.617000000000001</v>
      </c>
      <c r="F41" s="47">
        <v>1.5004</v>
      </c>
      <c r="G41" s="51">
        <v>13524.302497000001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1094</v>
      </c>
      <c r="C42" s="49">
        <v>1101.89868</v>
      </c>
      <c r="D42" s="47">
        <v>11.747</v>
      </c>
      <c r="E42" s="47">
        <v>10.590999999999999</v>
      </c>
      <c r="F42" s="47">
        <v>1.131</v>
      </c>
      <c r="G42" s="51">
        <v>12944.003794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1196894</v>
      </c>
      <c r="C43" s="42">
        <f>SUM(TotalDiasNm3)</f>
        <v>44873.855854000001</v>
      </c>
      <c r="D43" s="43"/>
      <c r="E43" s="43"/>
      <c r="F43" s="43"/>
      <c r="G43" s="44">
        <f>SUM(G12:G42)</f>
        <v>524991.21974899992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38609.483870967742</v>
      </c>
      <c r="C45" s="52">
        <f t="shared" si="1"/>
        <v>1447.5437372258066</v>
      </c>
      <c r="D45" s="48">
        <f t="shared" si="1"/>
        <v>11.702096774193549</v>
      </c>
      <c r="E45" s="48">
        <f t="shared" si="1"/>
        <v>10.545451612903225</v>
      </c>
      <c r="F45" s="48">
        <f t="shared" si="1"/>
        <v>0.45824193548387088</v>
      </c>
      <c r="G45" s="52">
        <f t="shared" si="1"/>
        <v>16935.200637064514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1153742</v>
      </c>
      <c r="C46" s="52">
        <f t="shared" si="2"/>
        <v>1835.400924</v>
      </c>
      <c r="D46" s="48">
        <f t="shared" si="2"/>
        <v>11.839</v>
      </c>
      <c r="E46" s="48">
        <f t="shared" si="2"/>
        <v>10.670999999999999</v>
      </c>
      <c r="F46" s="48">
        <f t="shared" si="2"/>
        <v>1.5004</v>
      </c>
      <c r="G46" s="52">
        <f t="shared" si="2"/>
        <v>21463.178400000001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2019-10-02T08:41:22Z</dcterms:modified>
</cp:coreProperties>
</file>